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<sst xmlns="http://schemas.openxmlformats.org/spreadsheetml/2006/main" count="45" uniqueCount="43">
  <si>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</si>
  <si>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</si>
  <si>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</si>
  <si>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</si>
  <si>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</si>
  <si>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</si>
  <si>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</si>
  <si>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</si>
  <si>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</si>
  <si>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</si>
  <si>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</si>
  <si>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</si>
  <si>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</si>
  <si>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</si>
  <si>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</si>
  <si>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</si>
  <si>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</si>
  <si>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</si>
  <si>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</si>
  <si>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</si>
  <si>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</si>
  <si>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</si>
  <si>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</si>
  <si>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</si>
  <si>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</si>
  <si>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</si>
  <si>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</si>
  <si>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</si>
  <si>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</si>
  <si>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</si>
  <si>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</si>
  <si>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Чай с сахаром и лимоном</t>
  </si>
  <si>
    <t>/69,42</t>
  </si>
  <si>
    <t>Хлеб пшеничный с маслом</t>
  </si>
  <si>
    <t xml:space="preserve">   200/12/7</t>
  </si>
  <si>
    <t>Каша пшенная молочная</t>
  </si>
  <si>
    <t>Суп картофельный с горохом</t>
  </si>
  <si>
    <t>Гуляш мясной</t>
  </si>
  <si>
    <t>Макаронные изделия отварные</t>
  </si>
  <si>
    <t>Компот из сухофруктов с витамином "С"</t>
  </si>
  <si>
    <t>Салат из моркови</t>
  </si>
  <si>
    <t>Салат из б/к  капусты</t>
  </si>
  <si>
    <t xml:space="preserve">        90 /75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</si>
</sst>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45280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35</v>
      </c>
      <c r="E4" s="21">
        <v>210</v>
      </c>
      <c r="F4" s="22">
        <v>29.72</v>
      </c>
      <c r="G4" s="21">
        <v>203</v>
      </c>
      <c r="H4" s="21">
        <v>6.21</v>
      </c>
      <c r="I4" s="21">
        <v>5.28</v>
      </c>
      <c r="J4" s="23">
        <v>32.79</v>
      </c>
    </row>
    <row r="5" spans="1:10">
      <c r="A5" s="4"/>
      <c r="B5" s="1" t="s">
        <v>12</v>
      </c>
      <c r="C5" s="24">
        <v>943</v>
      </c>
      <c r="D5" s="25" t="s">
        <v>31</v>
      </c>
      <c r="E5" s="26" t="s">
        <v>34</v>
      </c>
      <c r="F5" s="27">
        <v>9.5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33</v>
      </c>
      <c r="E6" s="26">
        <v>60</v>
      </c>
      <c r="F6" s="27">
        <v>14.8</v>
      </c>
      <c r="G6" s="26">
        <v>188.22</v>
      </c>
      <c r="H6" s="26">
        <v>3.8</v>
      </c>
      <c r="I6" s="26">
        <v>8.65</v>
      </c>
      <c r="J6" s="28">
        <v>25</v>
      </c>
    </row>
    <row r="7" spans="1:10">
      <c r="A7" s="4"/>
      <c r="B7" s="45" t="s">
        <v>15</v>
      </c>
      <c r="C7" s="34">
        <v>38</v>
      </c>
      <c r="D7" s="35" t="s">
        <v>40</v>
      </c>
      <c r="E7" s="36">
        <v>60</v>
      </c>
      <c r="F7" s="37">
        <v>9.6999999999999993</v>
      </c>
      <c r="G7" s="36">
        <v>51.42</v>
      </c>
      <c r="H7" s="36">
        <v>0.72</v>
      </c>
      <c r="I7" s="36">
        <v>3.78</v>
      </c>
      <c r="J7" s="38">
        <v>3.84</v>
      </c>
    </row>
    <row r="8" spans="1:10" ht="15.75" thickBot="1">
      <c r="A8" s="4"/>
      <c r="B8" s="46" t="s">
        <v>20</v>
      </c>
      <c r="C8" s="29"/>
      <c r="D8" s="35"/>
      <c r="E8" s="41"/>
      <c r="F8" s="42"/>
      <c r="G8" s="41"/>
      <c r="H8" s="41"/>
      <c r="I8" s="41"/>
      <c r="J8" s="43"/>
    </row>
    <row r="9" spans="1:10" ht="15.75" thickBot="1">
      <c r="A9" s="5"/>
      <c r="B9" s="6"/>
      <c r="C9" s="29"/>
      <c r="D9" s="35"/>
      <c r="E9" s="31"/>
      <c r="F9" s="32">
        <f>SUM(F4:F7)</f>
        <v>63.72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42</v>
      </c>
      <c r="D13" s="35" t="s">
        <v>41</v>
      </c>
      <c r="E13" s="36">
        <v>60</v>
      </c>
      <c r="F13" s="37">
        <v>8.6199999999999992</v>
      </c>
      <c r="G13" s="36">
        <v>49.9</v>
      </c>
      <c r="H13" s="36">
        <v>0.95</v>
      </c>
      <c r="I13" s="36">
        <v>2.99</v>
      </c>
      <c r="J13" s="38">
        <v>4.5999999999999996</v>
      </c>
    </row>
    <row r="14" spans="1:10">
      <c r="A14" s="4"/>
      <c r="B14" s="1" t="s">
        <v>16</v>
      </c>
      <c r="C14" s="24">
        <v>206</v>
      </c>
      <c r="D14" s="25" t="s">
        <v>36</v>
      </c>
      <c r="E14" s="26">
        <v>200</v>
      </c>
      <c r="F14" s="27">
        <v>14.4</v>
      </c>
      <c r="G14" s="26">
        <v>107.8</v>
      </c>
      <c r="H14" s="26">
        <v>4.3899999999999997</v>
      </c>
      <c r="I14" s="26">
        <v>4.22</v>
      </c>
      <c r="J14" s="28">
        <v>13.06</v>
      </c>
    </row>
    <row r="15" spans="1:10">
      <c r="A15" s="4"/>
      <c r="B15" s="1" t="s">
        <v>17</v>
      </c>
      <c r="C15" s="24">
        <v>591</v>
      </c>
      <c r="D15" s="25" t="s">
        <v>37</v>
      </c>
      <c r="E15" s="26" t="s">
        <v>42</v>
      </c>
      <c r="F15" s="27">
        <v>19.100000000000001</v>
      </c>
      <c r="G15" s="26">
        <v>168.2</v>
      </c>
      <c r="H15" s="26">
        <v>12.72</v>
      </c>
      <c r="I15" s="26">
        <v>13.89</v>
      </c>
      <c r="J15" s="28">
        <v>4.76</v>
      </c>
    </row>
    <row r="16" spans="1:10">
      <c r="A16" s="4"/>
      <c r="B16" s="1" t="s">
        <v>18</v>
      </c>
      <c r="C16" s="24">
        <v>688</v>
      </c>
      <c r="D16" s="25" t="s">
        <v>38</v>
      </c>
      <c r="E16" s="26">
        <v>150</v>
      </c>
      <c r="F16" s="27">
        <v>10.5</v>
      </c>
      <c r="G16" s="26">
        <v>168.45</v>
      </c>
      <c r="H16" s="26">
        <v>5.52</v>
      </c>
      <c r="I16" s="26">
        <v>4.5199999999999996</v>
      </c>
      <c r="J16" s="28">
        <v>26.45</v>
      </c>
    </row>
    <row r="17" spans="1:10">
      <c r="A17" s="4"/>
      <c r="B17" s="1" t="s">
        <v>19</v>
      </c>
      <c r="C17" s="24">
        <v>868</v>
      </c>
      <c r="D17" s="25" t="s">
        <v>39</v>
      </c>
      <c r="E17" s="26">
        <v>200</v>
      </c>
      <c r="F17" s="27">
        <v>9.5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/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2023-12-17T14:52:09Z</dcterms:modified>
</cp:coreProperties>
</file>